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2" r:id="rId1"/>
  </sheets>
  <definedNames>
    <definedName name="_xlnm._FilterDatabase" localSheetId="0" hidden="1">总成绩!$A$2:$F$282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<sst xmlns="http://schemas.openxmlformats.org/spreadsheetml/2006/main" count="186" uniqueCount="67">
  <si>
    <t>靖江市人民医院2025年公开招聘卫生专业技术人员总成绩</t>
  </si>
  <si>
    <t>岗位代码</t>
  </si>
  <si>
    <t>岗位名称</t>
  </si>
  <si>
    <t>准考证号</t>
  </si>
  <si>
    <t>笔试成绩</t>
  </si>
  <si>
    <t>面试成绩</t>
  </si>
  <si>
    <t>总成绩</t>
  </si>
  <si>
    <t>01</t>
  </si>
  <si>
    <t>临床医技科室</t>
  </si>
  <si>
    <t>/</t>
  </si>
  <si>
    <t>02</t>
  </si>
  <si>
    <t>胸外科</t>
  </si>
  <si>
    <t>03</t>
  </si>
  <si>
    <t>神经外科</t>
  </si>
  <si>
    <t>04</t>
  </si>
  <si>
    <t>普外科</t>
  </si>
  <si>
    <t>放弃</t>
  </si>
  <si>
    <t>05</t>
  </si>
  <si>
    <t>骨科</t>
  </si>
  <si>
    <t>06</t>
  </si>
  <si>
    <t>手足外科1</t>
  </si>
  <si>
    <t>07</t>
  </si>
  <si>
    <t>手足外科2</t>
  </si>
  <si>
    <t>09</t>
  </si>
  <si>
    <t>耳鼻咽喉科</t>
  </si>
  <si>
    <t>10</t>
  </si>
  <si>
    <t>眼科</t>
  </si>
  <si>
    <t>11</t>
  </si>
  <si>
    <t>泌尿外科</t>
  </si>
  <si>
    <t>12</t>
  </si>
  <si>
    <t>麻醉科</t>
  </si>
  <si>
    <t>13</t>
  </si>
  <si>
    <t>介入放射科</t>
  </si>
  <si>
    <t>14</t>
  </si>
  <si>
    <t>重症医学科</t>
  </si>
  <si>
    <t>15</t>
  </si>
  <si>
    <t>神经内科</t>
  </si>
  <si>
    <t>16</t>
  </si>
  <si>
    <t>心血管内科</t>
  </si>
  <si>
    <t>17</t>
  </si>
  <si>
    <t>呼吸内科</t>
  </si>
  <si>
    <t>18</t>
  </si>
  <si>
    <t>免疫学科</t>
  </si>
  <si>
    <t>19</t>
  </si>
  <si>
    <t>老年病科</t>
  </si>
  <si>
    <t>20</t>
  </si>
  <si>
    <t>肿瘤科</t>
  </si>
  <si>
    <t>21</t>
  </si>
  <si>
    <t>中医科</t>
  </si>
  <si>
    <t>22</t>
  </si>
  <si>
    <t>儿科</t>
  </si>
  <si>
    <t>23</t>
  </si>
  <si>
    <t>急诊医学科</t>
  </si>
  <si>
    <t>24</t>
  </si>
  <si>
    <t>皮肤科</t>
  </si>
  <si>
    <t>25</t>
  </si>
  <si>
    <t>医学影像科</t>
  </si>
  <si>
    <t>26</t>
  </si>
  <si>
    <t>超声诊断科</t>
  </si>
  <si>
    <t>28</t>
  </si>
  <si>
    <t>医学检验科</t>
  </si>
  <si>
    <t>29</t>
  </si>
  <si>
    <t>药事管理科</t>
  </si>
  <si>
    <t>31</t>
  </si>
  <si>
    <t>心电图室</t>
  </si>
  <si>
    <t>32</t>
  </si>
  <si>
    <t>临床科室医生 （急诊医学科、重症医学科、胸外科）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</si>
</sst>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zoomScale="120" zoomScaleNormal="120" workbookViewId="0">
      <selection activeCell="J62" sqref="J62"/>
    </sheetView>
  </sheetViews>
  <sheetFormatPr defaultColWidth="9" defaultRowHeight="14.25" outlineLevelCol="5"/>
  <cols>
    <col min="1" max="1" width="9.06666666666667" style="4"/>
    <col min="2" max="2" width="48.2" style="4" customWidth="1"/>
    <col min="3" max="3" width="11.7333333333333" style="4" customWidth="1"/>
    <col min="4" max="4" width="11.6" style="5" customWidth="1"/>
    <col min="5" max="5" width="11.2666666666667" style="6" customWidth="1"/>
    <col min="6" max="6" width="9.06666666666667" style="4"/>
  </cols>
  <sheetData>
    <row r="1" s="1" customFormat="1" ht="33" customHeight="1" spans="1:6">
      <c r="A1" s="7" t="s">
        <v>0</v>
      </c>
      <c r="B1" s="7"/>
      <c r="C1" s="7"/>
      <c r="D1" s="8"/>
      <c r="E1" s="9"/>
      <c r="F1" s="7"/>
    </row>
    <row r="2" s="2" customFormat="1" ht="18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</row>
    <row r="3" spans="1:6">
      <c r="A3" s="13" t="s">
        <v>7</v>
      </c>
      <c r="B3" s="13" t="s">
        <v>8</v>
      </c>
      <c r="C3" s="13">
        <v>202501001</v>
      </c>
      <c r="D3" s="14" t="s">
        <v>9</v>
      </c>
      <c r="E3" s="15">
        <v>79.4</v>
      </c>
      <c r="F3" s="16">
        <v>79.4</v>
      </c>
    </row>
    <row r="4" spans="1:6">
      <c r="A4" s="13" t="s">
        <v>10</v>
      </c>
      <c r="B4" s="13" t="s">
        <v>11</v>
      </c>
      <c r="C4" s="13">
        <v>202502004</v>
      </c>
      <c r="D4" s="14">
        <v>73</v>
      </c>
      <c r="E4" s="15">
        <v>77.4</v>
      </c>
      <c r="F4" s="16">
        <f t="shared" ref="F4:F12" si="0">(D4+E4)/2</f>
        <v>75.2</v>
      </c>
    </row>
    <row r="5" spans="1:6">
      <c r="A5" s="13" t="s">
        <v>10</v>
      </c>
      <c r="B5" s="13" t="s">
        <v>11</v>
      </c>
      <c r="C5" s="13">
        <v>202502003</v>
      </c>
      <c r="D5" s="14">
        <v>66</v>
      </c>
      <c r="E5" s="15">
        <v>75.4</v>
      </c>
      <c r="F5" s="16">
        <f t="shared" si="0"/>
        <v>70.7</v>
      </c>
    </row>
    <row r="6" spans="1:6">
      <c r="A6" s="13" t="s">
        <v>10</v>
      </c>
      <c r="B6" s="13" t="s">
        <v>11</v>
      </c>
      <c r="C6" s="13">
        <v>202502001</v>
      </c>
      <c r="D6" s="14">
        <v>63</v>
      </c>
      <c r="E6" s="15">
        <v>73.8</v>
      </c>
      <c r="F6" s="16">
        <f t="shared" si="0"/>
        <v>68.4</v>
      </c>
    </row>
    <row r="7" spans="1:6">
      <c r="A7" s="13" t="s">
        <v>12</v>
      </c>
      <c r="B7" s="13" t="s">
        <v>13</v>
      </c>
      <c r="C7" s="13">
        <v>202503006</v>
      </c>
      <c r="D7" s="14">
        <v>61</v>
      </c>
      <c r="E7" s="15">
        <v>73.4</v>
      </c>
      <c r="F7" s="16">
        <f t="shared" si="0"/>
        <v>67.2</v>
      </c>
    </row>
    <row r="8" spans="1:6">
      <c r="A8" s="13" t="s">
        <v>14</v>
      </c>
      <c r="B8" s="13" t="s">
        <v>15</v>
      </c>
      <c r="C8" s="13">
        <v>202504002</v>
      </c>
      <c r="D8" s="14">
        <v>66</v>
      </c>
      <c r="E8" s="15">
        <v>76.8</v>
      </c>
      <c r="F8" s="16">
        <f t="shared" si="0"/>
        <v>71.4</v>
      </c>
    </row>
    <row r="9" spans="1:6">
      <c r="A9" s="13" t="s">
        <v>14</v>
      </c>
      <c r="B9" s="13" t="s">
        <v>15</v>
      </c>
      <c r="C9" s="13">
        <v>202504010</v>
      </c>
      <c r="D9" s="14">
        <v>62</v>
      </c>
      <c r="E9" s="15">
        <v>80.4</v>
      </c>
      <c r="F9" s="16">
        <f t="shared" si="0"/>
        <v>71.2</v>
      </c>
    </row>
    <row r="10" spans="1:6">
      <c r="A10" s="13" t="s">
        <v>14</v>
      </c>
      <c r="B10" s="13" t="s">
        <v>15</v>
      </c>
      <c r="C10" s="13">
        <v>202504015</v>
      </c>
      <c r="D10" s="14">
        <v>62</v>
      </c>
      <c r="E10" s="15">
        <v>79.8</v>
      </c>
      <c r="F10" s="16">
        <f t="shared" si="0"/>
        <v>70.9</v>
      </c>
    </row>
    <row r="11" spans="1:6">
      <c r="A11" s="13" t="s">
        <v>14</v>
      </c>
      <c r="B11" s="13" t="s">
        <v>15</v>
      </c>
      <c r="C11" s="13">
        <v>202504027</v>
      </c>
      <c r="D11" s="14">
        <v>63</v>
      </c>
      <c r="E11" s="15">
        <v>76.4</v>
      </c>
      <c r="F11" s="16">
        <f t="shared" si="0"/>
        <v>69.7</v>
      </c>
    </row>
    <row r="12" spans="1:6">
      <c r="A12" s="13" t="s">
        <v>14</v>
      </c>
      <c r="B12" s="13" t="s">
        <v>15</v>
      </c>
      <c r="C12" s="13">
        <v>202504003</v>
      </c>
      <c r="D12" s="14">
        <v>68</v>
      </c>
      <c r="E12" s="15">
        <v>71.2</v>
      </c>
      <c r="F12" s="16">
        <f t="shared" si="0"/>
        <v>69.6</v>
      </c>
    </row>
    <row r="13" spans="1:6">
      <c r="A13" s="13" t="s">
        <v>14</v>
      </c>
      <c r="B13" s="13" t="s">
        <v>15</v>
      </c>
      <c r="C13" s="13">
        <v>202504032</v>
      </c>
      <c r="D13" s="14">
        <v>62</v>
      </c>
      <c r="E13" s="15" t="s">
        <v>16</v>
      </c>
      <c r="F13" s="16" t="s">
        <v>9</v>
      </c>
    </row>
    <row r="14" spans="1:6">
      <c r="A14" s="13" t="s">
        <v>17</v>
      </c>
      <c r="B14" s="13" t="s">
        <v>18</v>
      </c>
      <c r="C14" s="13">
        <v>202505013</v>
      </c>
      <c r="D14" s="14">
        <v>87</v>
      </c>
      <c r="E14" s="15">
        <v>75.6</v>
      </c>
      <c r="F14" s="16">
        <f t="shared" ref="F14:F19" si="1">(D14+E14)/2</f>
        <v>81.3</v>
      </c>
    </row>
    <row r="15" spans="1:6">
      <c r="A15" s="13" t="s">
        <v>17</v>
      </c>
      <c r="B15" s="13" t="s">
        <v>18</v>
      </c>
      <c r="C15" s="13">
        <v>202505003</v>
      </c>
      <c r="D15" s="14">
        <v>83</v>
      </c>
      <c r="E15" s="15">
        <v>79.2</v>
      </c>
      <c r="F15" s="16">
        <f t="shared" si="1"/>
        <v>81.1</v>
      </c>
    </row>
    <row r="16" spans="1:6">
      <c r="A16" s="13" t="s">
        <v>17</v>
      </c>
      <c r="B16" s="13" t="s">
        <v>18</v>
      </c>
      <c r="C16" s="13">
        <v>202505019</v>
      </c>
      <c r="D16" s="14">
        <v>85</v>
      </c>
      <c r="E16" s="15">
        <v>75.2</v>
      </c>
      <c r="F16" s="16">
        <f t="shared" si="1"/>
        <v>80.1</v>
      </c>
    </row>
    <row r="17" spans="1:6">
      <c r="A17" s="13" t="s">
        <v>17</v>
      </c>
      <c r="B17" s="13" t="s">
        <v>18</v>
      </c>
      <c r="C17" s="13">
        <v>202505002</v>
      </c>
      <c r="D17" s="14">
        <v>82</v>
      </c>
      <c r="E17" s="15">
        <v>77.6</v>
      </c>
      <c r="F17" s="16">
        <f t="shared" si="1"/>
        <v>79.8</v>
      </c>
    </row>
    <row r="18" spans="1:6">
      <c r="A18" s="13" t="s">
        <v>17</v>
      </c>
      <c r="B18" s="13" t="s">
        <v>18</v>
      </c>
      <c r="C18" s="13">
        <v>202505006</v>
      </c>
      <c r="D18" s="14">
        <v>82</v>
      </c>
      <c r="E18" s="15">
        <v>77.6</v>
      </c>
      <c r="F18" s="16">
        <f t="shared" si="1"/>
        <v>79.8</v>
      </c>
    </row>
    <row r="19" spans="1:6">
      <c r="A19" s="13" t="s">
        <v>17</v>
      </c>
      <c r="B19" s="13" t="s">
        <v>18</v>
      </c>
      <c r="C19" s="13">
        <v>202505007</v>
      </c>
      <c r="D19" s="14">
        <v>82</v>
      </c>
      <c r="E19" s="15">
        <v>74.4</v>
      </c>
      <c r="F19" s="16">
        <f t="shared" si="1"/>
        <v>78.2</v>
      </c>
    </row>
    <row r="20" spans="1:6">
      <c r="A20" s="13" t="s">
        <v>17</v>
      </c>
      <c r="B20" s="13" t="s">
        <v>18</v>
      </c>
      <c r="C20" s="13">
        <v>202505022</v>
      </c>
      <c r="D20" s="14">
        <v>84</v>
      </c>
      <c r="E20" s="15" t="s">
        <v>16</v>
      </c>
      <c r="F20" s="16" t="s">
        <v>9</v>
      </c>
    </row>
    <row r="21" spans="1:6">
      <c r="A21" s="13" t="s">
        <v>19</v>
      </c>
      <c r="B21" s="13" t="s">
        <v>20</v>
      </c>
      <c r="C21" s="13">
        <v>202506001</v>
      </c>
      <c r="D21" s="14">
        <v>70</v>
      </c>
      <c r="E21" s="15">
        <v>78.2</v>
      </c>
      <c r="F21" s="16">
        <f t="shared" ref="F21:F69" si="2">(D21+E21)/2</f>
        <v>74.1</v>
      </c>
    </row>
    <row r="22" spans="1:6">
      <c r="A22" s="13" t="s">
        <v>21</v>
      </c>
      <c r="B22" s="13" t="s">
        <v>22</v>
      </c>
      <c r="C22" s="13">
        <v>202507003</v>
      </c>
      <c r="D22" s="14">
        <v>75</v>
      </c>
      <c r="E22" s="15">
        <v>81.4</v>
      </c>
      <c r="F22" s="16">
        <f t="shared" si="2"/>
        <v>78.2</v>
      </c>
    </row>
    <row r="23" spans="1:6">
      <c r="A23" s="13" t="s">
        <v>21</v>
      </c>
      <c r="B23" s="13" t="s">
        <v>22</v>
      </c>
      <c r="C23" s="13">
        <v>202507006</v>
      </c>
      <c r="D23" s="14">
        <v>72</v>
      </c>
      <c r="E23" s="15">
        <v>83</v>
      </c>
      <c r="F23" s="16">
        <f t="shared" si="2"/>
        <v>77.5</v>
      </c>
    </row>
    <row r="24" spans="1:6">
      <c r="A24" s="13" t="s">
        <v>21</v>
      </c>
      <c r="B24" s="13" t="s">
        <v>22</v>
      </c>
      <c r="C24" s="13">
        <v>202507005</v>
      </c>
      <c r="D24" s="14">
        <v>67</v>
      </c>
      <c r="E24" s="15">
        <v>77</v>
      </c>
      <c r="F24" s="16">
        <f t="shared" si="2"/>
        <v>72</v>
      </c>
    </row>
    <row r="25" spans="1:6">
      <c r="A25" s="13" t="s">
        <v>23</v>
      </c>
      <c r="B25" s="13" t="s">
        <v>24</v>
      </c>
      <c r="C25" s="13">
        <v>202509003</v>
      </c>
      <c r="D25" s="14">
        <v>68</v>
      </c>
      <c r="E25" s="15">
        <v>76.8</v>
      </c>
      <c r="F25" s="16">
        <f t="shared" si="2"/>
        <v>72.4</v>
      </c>
    </row>
    <row r="26" spans="1:6">
      <c r="A26" s="13" t="s">
        <v>23</v>
      </c>
      <c r="B26" s="13" t="s">
        <v>24</v>
      </c>
      <c r="C26" s="13">
        <v>202509001</v>
      </c>
      <c r="D26" s="14">
        <v>67</v>
      </c>
      <c r="E26" s="15">
        <v>75.8</v>
      </c>
      <c r="F26" s="16">
        <f t="shared" si="2"/>
        <v>71.4</v>
      </c>
    </row>
    <row r="27" spans="1:6">
      <c r="A27" s="13" t="s">
        <v>25</v>
      </c>
      <c r="B27" s="13" t="s">
        <v>26</v>
      </c>
      <c r="C27" s="13">
        <v>202510005</v>
      </c>
      <c r="D27" s="14">
        <v>70</v>
      </c>
      <c r="E27" s="15">
        <v>75.8</v>
      </c>
      <c r="F27" s="16">
        <f t="shared" si="2"/>
        <v>72.9</v>
      </c>
    </row>
    <row r="28" spans="1:6">
      <c r="A28" s="13" t="s">
        <v>25</v>
      </c>
      <c r="B28" s="13" t="s">
        <v>26</v>
      </c>
      <c r="C28" s="13">
        <v>202510003</v>
      </c>
      <c r="D28" s="14">
        <v>62</v>
      </c>
      <c r="E28" s="15">
        <v>72.6</v>
      </c>
      <c r="F28" s="16">
        <f t="shared" si="2"/>
        <v>67.3</v>
      </c>
    </row>
    <row r="29" spans="1:6">
      <c r="A29" s="13" t="s">
        <v>27</v>
      </c>
      <c r="B29" s="13" t="s">
        <v>28</v>
      </c>
      <c r="C29" s="13">
        <v>202511009</v>
      </c>
      <c r="D29" s="14">
        <v>68</v>
      </c>
      <c r="E29" s="15">
        <v>81.2</v>
      </c>
      <c r="F29" s="16">
        <f t="shared" si="2"/>
        <v>74.6</v>
      </c>
    </row>
    <row r="30" spans="1:6">
      <c r="A30" s="13" t="s">
        <v>27</v>
      </c>
      <c r="B30" s="13" t="s">
        <v>28</v>
      </c>
      <c r="C30" s="13">
        <v>202511001</v>
      </c>
      <c r="D30" s="14">
        <v>68</v>
      </c>
      <c r="E30" s="15">
        <v>76.4</v>
      </c>
      <c r="F30" s="16">
        <f t="shared" si="2"/>
        <v>72.2</v>
      </c>
    </row>
    <row r="31" spans="1:6">
      <c r="A31" s="13" t="s">
        <v>29</v>
      </c>
      <c r="B31" s="13" t="s">
        <v>30</v>
      </c>
      <c r="C31" s="13">
        <v>202512004</v>
      </c>
      <c r="D31" s="14">
        <v>75</v>
      </c>
      <c r="E31" s="15">
        <v>77</v>
      </c>
      <c r="F31" s="16">
        <f t="shared" si="2"/>
        <v>76</v>
      </c>
    </row>
    <row r="32" spans="1:6">
      <c r="A32" s="13" t="s">
        <v>29</v>
      </c>
      <c r="B32" s="13" t="s">
        <v>30</v>
      </c>
      <c r="C32" s="13">
        <v>202512005</v>
      </c>
      <c r="D32" s="14">
        <v>67</v>
      </c>
      <c r="E32" s="15">
        <v>81.8</v>
      </c>
      <c r="F32" s="16">
        <f t="shared" si="2"/>
        <v>74.4</v>
      </c>
    </row>
    <row r="33" spans="1:6">
      <c r="A33" s="13" t="s">
        <v>29</v>
      </c>
      <c r="B33" s="13" t="s">
        <v>30</v>
      </c>
      <c r="C33" s="13">
        <v>202512001</v>
      </c>
      <c r="D33" s="14">
        <v>71</v>
      </c>
      <c r="E33" s="15">
        <v>74.8</v>
      </c>
      <c r="F33" s="16">
        <f t="shared" si="2"/>
        <v>72.9</v>
      </c>
    </row>
    <row r="34" spans="1:6">
      <c r="A34" s="13" t="s">
        <v>29</v>
      </c>
      <c r="B34" s="13" t="s">
        <v>30</v>
      </c>
      <c r="C34" s="13">
        <v>202512007</v>
      </c>
      <c r="D34" s="14">
        <v>69</v>
      </c>
      <c r="E34" s="15">
        <v>72.8</v>
      </c>
      <c r="F34" s="16">
        <f t="shared" si="2"/>
        <v>70.9</v>
      </c>
    </row>
    <row r="35" spans="1:6">
      <c r="A35" s="13" t="s">
        <v>31</v>
      </c>
      <c r="B35" s="13" t="s">
        <v>32</v>
      </c>
      <c r="C35" s="13">
        <v>202513002</v>
      </c>
      <c r="D35" s="14">
        <v>65</v>
      </c>
      <c r="E35" s="15">
        <v>77</v>
      </c>
      <c r="F35" s="16">
        <f t="shared" si="2"/>
        <v>71</v>
      </c>
    </row>
    <row r="36" spans="1:6">
      <c r="A36" s="13" t="s">
        <v>33</v>
      </c>
      <c r="B36" s="13" t="s">
        <v>34</v>
      </c>
      <c r="C36" s="13">
        <v>202514002</v>
      </c>
      <c r="D36" s="14">
        <v>67</v>
      </c>
      <c r="E36" s="15">
        <v>75.4</v>
      </c>
      <c r="F36" s="16">
        <f t="shared" si="2"/>
        <v>71.2</v>
      </c>
    </row>
    <row r="37" spans="1:6">
      <c r="A37" s="13" t="s">
        <v>33</v>
      </c>
      <c r="B37" s="13" t="s">
        <v>34</v>
      </c>
      <c r="C37" s="13">
        <v>202514001</v>
      </c>
      <c r="D37" s="14">
        <v>67</v>
      </c>
      <c r="E37" s="15">
        <v>75</v>
      </c>
      <c r="F37" s="16">
        <f t="shared" si="2"/>
        <v>71</v>
      </c>
    </row>
    <row r="38" spans="1:6">
      <c r="A38" s="13" t="s">
        <v>35</v>
      </c>
      <c r="B38" s="13" t="s">
        <v>36</v>
      </c>
      <c r="C38" s="13">
        <v>202515009</v>
      </c>
      <c r="D38" s="14">
        <v>78</v>
      </c>
      <c r="E38" s="15">
        <v>78.8</v>
      </c>
      <c r="F38" s="16">
        <f t="shared" si="2"/>
        <v>78.4</v>
      </c>
    </row>
    <row r="39" spans="1:6">
      <c r="A39" s="13" t="s">
        <v>35</v>
      </c>
      <c r="B39" s="13" t="s">
        <v>36</v>
      </c>
      <c r="C39" s="13">
        <v>202515005</v>
      </c>
      <c r="D39" s="14">
        <v>64</v>
      </c>
      <c r="E39" s="15">
        <v>78.6</v>
      </c>
      <c r="F39" s="16">
        <f t="shared" si="2"/>
        <v>71.3</v>
      </c>
    </row>
    <row r="40" spans="1:6">
      <c r="A40" s="13" t="s">
        <v>37</v>
      </c>
      <c r="B40" s="13" t="s">
        <v>38</v>
      </c>
      <c r="C40" s="13">
        <v>202516001</v>
      </c>
      <c r="D40" s="14">
        <v>74</v>
      </c>
      <c r="E40" s="15">
        <v>79.8</v>
      </c>
      <c r="F40" s="16">
        <f t="shared" si="2"/>
        <v>76.9</v>
      </c>
    </row>
    <row r="41" spans="1:6">
      <c r="A41" s="13" t="s">
        <v>37</v>
      </c>
      <c r="B41" s="13" t="s">
        <v>38</v>
      </c>
      <c r="C41" s="13">
        <v>202516003</v>
      </c>
      <c r="D41" s="14">
        <v>70</v>
      </c>
      <c r="E41" s="15">
        <v>82.4</v>
      </c>
      <c r="F41" s="16">
        <f t="shared" si="2"/>
        <v>76.2</v>
      </c>
    </row>
    <row r="42" spans="1:6">
      <c r="A42" s="13" t="s">
        <v>37</v>
      </c>
      <c r="B42" s="13" t="s">
        <v>38</v>
      </c>
      <c r="C42" s="13">
        <v>202516005</v>
      </c>
      <c r="D42" s="14">
        <v>69</v>
      </c>
      <c r="E42" s="15">
        <v>73.6</v>
      </c>
      <c r="F42" s="16">
        <f t="shared" si="2"/>
        <v>71.3</v>
      </c>
    </row>
    <row r="43" spans="1:6">
      <c r="A43" s="13" t="s">
        <v>39</v>
      </c>
      <c r="B43" s="13" t="s">
        <v>40</v>
      </c>
      <c r="C43" s="13">
        <v>202517007</v>
      </c>
      <c r="D43" s="14">
        <v>68</v>
      </c>
      <c r="E43" s="15">
        <v>78.8</v>
      </c>
      <c r="F43" s="16">
        <f t="shared" si="2"/>
        <v>73.4</v>
      </c>
    </row>
    <row r="44" spans="1:6">
      <c r="A44" s="13" t="s">
        <v>39</v>
      </c>
      <c r="B44" s="13" t="s">
        <v>40</v>
      </c>
      <c r="C44" s="13">
        <v>202517003</v>
      </c>
      <c r="D44" s="14">
        <v>64</v>
      </c>
      <c r="E44" s="15">
        <v>77.8</v>
      </c>
      <c r="F44" s="16">
        <f t="shared" si="2"/>
        <v>70.9</v>
      </c>
    </row>
    <row r="45" spans="1:6">
      <c r="A45" s="13" t="s">
        <v>41</v>
      </c>
      <c r="B45" s="13" t="s">
        <v>42</v>
      </c>
      <c r="C45" s="13">
        <v>202518003</v>
      </c>
      <c r="D45" s="14">
        <v>73</v>
      </c>
      <c r="E45" s="15">
        <v>72.6</v>
      </c>
      <c r="F45" s="16">
        <f t="shared" si="2"/>
        <v>72.8</v>
      </c>
    </row>
    <row r="46" spans="1:6">
      <c r="A46" s="13" t="s">
        <v>43</v>
      </c>
      <c r="B46" s="13" t="s">
        <v>44</v>
      </c>
      <c r="C46" s="13">
        <v>202519006</v>
      </c>
      <c r="D46" s="14">
        <v>76</v>
      </c>
      <c r="E46" s="15">
        <v>80.71</v>
      </c>
      <c r="F46" s="16">
        <f t="shared" si="2"/>
        <v>78.355</v>
      </c>
    </row>
    <row r="47" spans="1:6">
      <c r="A47" s="13" t="s">
        <v>43</v>
      </c>
      <c r="B47" s="13" t="s">
        <v>44</v>
      </c>
      <c r="C47" s="13">
        <v>202519007</v>
      </c>
      <c r="D47" s="14">
        <v>76</v>
      </c>
      <c r="E47" s="15">
        <v>74.86</v>
      </c>
      <c r="F47" s="16">
        <f t="shared" si="2"/>
        <v>75.43</v>
      </c>
    </row>
    <row r="48" spans="1:6">
      <c r="A48" s="13" t="s">
        <v>43</v>
      </c>
      <c r="B48" s="13" t="s">
        <v>44</v>
      </c>
      <c r="C48" s="13">
        <v>202519004</v>
      </c>
      <c r="D48" s="14">
        <v>74</v>
      </c>
      <c r="E48" s="15">
        <v>76.79</v>
      </c>
      <c r="F48" s="16">
        <f t="shared" si="2"/>
        <v>75.395</v>
      </c>
    </row>
    <row r="49" spans="1:6">
      <c r="A49" s="13" t="s">
        <v>45</v>
      </c>
      <c r="B49" s="13" t="s">
        <v>46</v>
      </c>
      <c r="C49" s="13">
        <v>202520016</v>
      </c>
      <c r="D49" s="14">
        <v>67</v>
      </c>
      <c r="E49" s="15">
        <v>76.86</v>
      </c>
      <c r="F49" s="16">
        <f t="shared" si="2"/>
        <v>71.93</v>
      </c>
    </row>
    <row r="50" spans="1:6">
      <c r="A50" s="13" t="s">
        <v>45</v>
      </c>
      <c r="B50" s="13" t="s">
        <v>46</v>
      </c>
      <c r="C50" s="13">
        <v>202520002</v>
      </c>
      <c r="D50" s="14">
        <v>70</v>
      </c>
      <c r="E50" s="15">
        <v>72.86</v>
      </c>
      <c r="F50" s="16">
        <f t="shared" si="2"/>
        <v>71.43</v>
      </c>
    </row>
    <row r="51" spans="1:6">
      <c r="A51" s="13" t="s">
        <v>45</v>
      </c>
      <c r="B51" s="13" t="s">
        <v>46</v>
      </c>
      <c r="C51" s="13">
        <v>202520007</v>
      </c>
      <c r="D51" s="14">
        <v>71</v>
      </c>
      <c r="E51" s="15">
        <v>71</v>
      </c>
      <c r="F51" s="16">
        <f t="shared" si="2"/>
        <v>71</v>
      </c>
    </row>
    <row r="52" spans="1:6">
      <c r="A52" s="13" t="s">
        <v>47</v>
      </c>
      <c r="B52" s="13" t="s">
        <v>48</v>
      </c>
      <c r="C52" s="13">
        <v>202521033</v>
      </c>
      <c r="D52" s="14">
        <v>76</v>
      </c>
      <c r="E52" s="15">
        <v>76.49</v>
      </c>
      <c r="F52" s="16">
        <f t="shared" si="2"/>
        <v>76.245</v>
      </c>
    </row>
    <row r="53" spans="1:6">
      <c r="A53" s="13" t="s">
        <v>47</v>
      </c>
      <c r="B53" s="13" t="s">
        <v>48</v>
      </c>
      <c r="C53" s="13">
        <v>202521004</v>
      </c>
      <c r="D53" s="14">
        <v>76</v>
      </c>
      <c r="E53" s="15">
        <v>76</v>
      </c>
      <c r="F53" s="16">
        <f t="shared" si="2"/>
        <v>76</v>
      </c>
    </row>
    <row r="54" spans="1:6">
      <c r="A54" s="13" t="s">
        <v>47</v>
      </c>
      <c r="B54" s="13" t="s">
        <v>48</v>
      </c>
      <c r="C54" s="13">
        <v>202521017</v>
      </c>
      <c r="D54" s="14">
        <v>73</v>
      </c>
      <c r="E54" s="15">
        <v>69.93</v>
      </c>
      <c r="F54" s="16">
        <f t="shared" si="2"/>
        <v>71.465</v>
      </c>
    </row>
    <row r="55" spans="1:6">
      <c r="A55" s="13" t="s">
        <v>49</v>
      </c>
      <c r="B55" s="13" t="s">
        <v>50</v>
      </c>
      <c r="C55" s="13">
        <v>202522003</v>
      </c>
      <c r="D55" s="14">
        <v>88</v>
      </c>
      <c r="E55" s="15">
        <v>75.64</v>
      </c>
      <c r="F55" s="16">
        <f t="shared" si="2"/>
        <v>81.82</v>
      </c>
    </row>
    <row r="56" spans="1:6">
      <c r="A56" s="13" t="s">
        <v>49</v>
      </c>
      <c r="B56" s="13" t="s">
        <v>50</v>
      </c>
      <c r="C56" s="13">
        <v>202522001</v>
      </c>
      <c r="D56" s="14">
        <v>84.5</v>
      </c>
      <c r="E56" s="15">
        <v>74.86</v>
      </c>
      <c r="F56" s="16">
        <f t="shared" si="2"/>
        <v>79.68</v>
      </c>
    </row>
    <row r="57" spans="1:6">
      <c r="A57" s="13" t="s">
        <v>49</v>
      </c>
      <c r="B57" s="13" t="s">
        <v>50</v>
      </c>
      <c r="C57" s="13">
        <v>202522002</v>
      </c>
      <c r="D57" s="14">
        <v>84</v>
      </c>
      <c r="E57" s="15">
        <v>72.14</v>
      </c>
      <c r="F57" s="16">
        <f t="shared" si="2"/>
        <v>78.07</v>
      </c>
    </row>
    <row r="58" spans="1:6">
      <c r="A58" s="13" t="s">
        <v>51</v>
      </c>
      <c r="B58" s="13" t="s">
        <v>52</v>
      </c>
      <c r="C58" s="13">
        <v>202523001</v>
      </c>
      <c r="D58" s="14">
        <v>64</v>
      </c>
      <c r="E58" s="15">
        <v>73.86</v>
      </c>
      <c r="F58" s="16">
        <f t="shared" si="2"/>
        <v>68.93</v>
      </c>
    </row>
    <row r="59" spans="1:6">
      <c r="A59" s="13" t="s">
        <v>53</v>
      </c>
      <c r="B59" s="13" t="s">
        <v>54</v>
      </c>
      <c r="C59" s="13">
        <v>202524007</v>
      </c>
      <c r="D59" s="14">
        <v>88</v>
      </c>
      <c r="E59" s="15">
        <v>78.47</v>
      </c>
      <c r="F59" s="16">
        <f t="shared" si="2"/>
        <v>83.235</v>
      </c>
    </row>
    <row r="60" spans="1:6">
      <c r="A60" s="13" t="s">
        <v>53</v>
      </c>
      <c r="B60" s="13" t="s">
        <v>54</v>
      </c>
      <c r="C60" s="13">
        <v>202524001</v>
      </c>
      <c r="D60" s="14">
        <v>85</v>
      </c>
      <c r="E60" s="15">
        <v>69.71</v>
      </c>
      <c r="F60" s="16">
        <f t="shared" si="2"/>
        <v>77.355</v>
      </c>
    </row>
    <row r="61" spans="1:6">
      <c r="A61" s="13" t="s">
        <v>53</v>
      </c>
      <c r="B61" s="13" t="s">
        <v>54</v>
      </c>
      <c r="C61" s="13">
        <v>202524002</v>
      </c>
      <c r="D61" s="14">
        <v>82</v>
      </c>
      <c r="E61" s="15">
        <v>70.14</v>
      </c>
      <c r="F61" s="16">
        <f t="shared" si="2"/>
        <v>76.07</v>
      </c>
    </row>
    <row r="62" spans="1:6">
      <c r="A62" s="13" t="s">
        <v>55</v>
      </c>
      <c r="B62" s="13" t="s">
        <v>56</v>
      </c>
      <c r="C62" s="13">
        <v>202525003</v>
      </c>
      <c r="D62" s="14">
        <v>69</v>
      </c>
      <c r="E62" s="15">
        <v>77.93</v>
      </c>
      <c r="F62" s="16">
        <f t="shared" si="2"/>
        <v>73.465</v>
      </c>
    </row>
    <row r="63" spans="1:6">
      <c r="A63" s="13" t="s">
        <v>55</v>
      </c>
      <c r="B63" s="13" t="s">
        <v>56</v>
      </c>
      <c r="C63" s="13">
        <v>202525001</v>
      </c>
      <c r="D63" s="14">
        <v>67</v>
      </c>
      <c r="E63" s="15">
        <v>73.43</v>
      </c>
      <c r="F63" s="16">
        <f t="shared" si="2"/>
        <v>70.215</v>
      </c>
    </row>
    <row r="64" spans="1:6">
      <c r="A64" s="13" t="s">
        <v>57</v>
      </c>
      <c r="B64" s="13" t="s">
        <v>58</v>
      </c>
      <c r="C64" s="13">
        <v>202526001</v>
      </c>
      <c r="D64" s="14">
        <v>67</v>
      </c>
      <c r="E64" s="15">
        <v>73.86</v>
      </c>
      <c r="F64" s="16">
        <f t="shared" si="2"/>
        <v>70.43</v>
      </c>
    </row>
    <row r="65" spans="1:6">
      <c r="A65" s="13" t="s">
        <v>59</v>
      </c>
      <c r="B65" s="13" t="s">
        <v>60</v>
      </c>
      <c r="C65" s="13">
        <v>202528023</v>
      </c>
      <c r="D65" s="14">
        <v>71</v>
      </c>
      <c r="E65" s="15">
        <v>81.43</v>
      </c>
      <c r="F65" s="16">
        <f t="shared" si="2"/>
        <v>76.215</v>
      </c>
    </row>
    <row r="66" spans="1:6">
      <c r="A66" s="13" t="s">
        <v>59</v>
      </c>
      <c r="B66" s="13" t="s">
        <v>60</v>
      </c>
      <c r="C66" s="13">
        <v>202528003</v>
      </c>
      <c r="D66" s="14">
        <v>69</v>
      </c>
      <c r="E66" s="15">
        <v>81.43</v>
      </c>
      <c r="F66" s="16">
        <f t="shared" si="2"/>
        <v>75.215</v>
      </c>
    </row>
    <row r="67" spans="1:6">
      <c r="A67" s="13" t="s">
        <v>59</v>
      </c>
      <c r="B67" s="13" t="s">
        <v>60</v>
      </c>
      <c r="C67" s="13">
        <v>202528015</v>
      </c>
      <c r="D67" s="14">
        <v>70</v>
      </c>
      <c r="E67" s="15">
        <v>80.29</v>
      </c>
      <c r="F67" s="16">
        <f t="shared" si="2"/>
        <v>75.145</v>
      </c>
    </row>
    <row r="68" s="3" customFormat="1" spans="1:6">
      <c r="A68" s="17" t="s">
        <v>59</v>
      </c>
      <c r="B68" s="17" t="s">
        <v>60</v>
      </c>
      <c r="C68" s="17">
        <v>202528001</v>
      </c>
      <c r="D68" s="18">
        <v>80</v>
      </c>
      <c r="E68" s="19">
        <v>70</v>
      </c>
      <c r="F68" s="20">
        <f t="shared" si="2"/>
        <v>75</v>
      </c>
    </row>
    <row r="69" spans="1:6">
      <c r="A69" s="13" t="s">
        <v>59</v>
      </c>
      <c r="B69" s="13" t="s">
        <v>60</v>
      </c>
      <c r="C69" s="13">
        <v>202528020</v>
      </c>
      <c r="D69" s="14">
        <v>69</v>
      </c>
      <c r="E69" s="15">
        <v>78.43</v>
      </c>
      <c r="F69" s="16">
        <f t="shared" si="2"/>
        <v>73.715</v>
      </c>
    </row>
    <row r="70" spans="1:6">
      <c r="A70" s="13" t="s">
        <v>59</v>
      </c>
      <c r="B70" s="13" t="s">
        <v>60</v>
      </c>
      <c r="C70" s="13">
        <v>202528013</v>
      </c>
      <c r="D70" s="14">
        <v>69</v>
      </c>
      <c r="E70" s="15">
        <v>77.86</v>
      </c>
      <c r="F70" s="16">
        <f t="shared" ref="F70:F89" si="3">(D70+E70)/2</f>
        <v>73.43</v>
      </c>
    </row>
    <row r="71" spans="1:6">
      <c r="A71" s="13" t="s">
        <v>59</v>
      </c>
      <c r="B71" s="13" t="s">
        <v>60</v>
      </c>
      <c r="C71" s="13">
        <v>202528006</v>
      </c>
      <c r="D71" s="14">
        <v>75</v>
      </c>
      <c r="E71" s="15">
        <v>67.29</v>
      </c>
      <c r="F71" s="16">
        <f t="shared" si="3"/>
        <v>71.145</v>
      </c>
    </row>
    <row r="72" spans="1:6">
      <c r="A72" s="13" t="s">
        <v>59</v>
      </c>
      <c r="B72" s="13" t="s">
        <v>60</v>
      </c>
      <c r="C72" s="13">
        <v>202528031</v>
      </c>
      <c r="D72" s="14">
        <v>70</v>
      </c>
      <c r="E72" s="15">
        <v>72</v>
      </c>
      <c r="F72" s="16">
        <f t="shared" si="3"/>
        <v>71</v>
      </c>
    </row>
    <row r="73" spans="1:6">
      <c r="A73" s="13" t="s">
        <v>59</v>
      </c>
      <c r="B73" s="13" t="s">
        <v>60</v>
      </c>
      <c r="C73" s="13">
        <v>202528012</v>
      </c>
      <c r="D73" s="14">
        <v>69</v>
      </c>
      <c r="E73" s="15">
        <v>69.79</v>
      </c>
      <c r="F73" s="16">
        <f t="shared" si="3"/>
        <v>69.395</v>
      </c>
    </row>
    <row r="74" spans="1:6">
      <c r="A74" s="13" t="s">
        <v>61</v>
      </c>
      <c r="B74" s="13" t="s">
        <v>62</v>
      </c>
      <c r="C74" s="13">
        <v>202529002</v>
      </c>
      <c r="D74" s="14">
        <v>80</v>
      </c>
      <c r="E74" s="15">
        <v>78.43</v>
      </c>
      <c r="F74" s="16">
        <f t="shared" si="3"/>
        <v>79.215</v>
      </c>
    </row>
    <row r="75" spans="1:6">
      <c r="A75" s="13" t="s">
        <v>61</v>
      </c>
      <c r="B75" s="13" t="s">
        <v>62</v>
      </c>
      <c r="C75" s="13">
        <v>202529023</v>
      </c>
      <c r="D75" s="14">
        <v>78</v>
      </c>
      <c r="E75" s="15">
        <v>76.86</v>
      </c>
      <c r="F75" s="16">
        <f t="shared" si="3"/>
        <v>77.43</v>
      </c>
    </row>
    <row r="76" spans="1:6">
      <c r="A76" s="13" t="s">
        <v>61</v>
      </c>
      <c r="B76" s="13" t="s">
        <v>62</v>
      </c>
      <c r="C76" s="13">
        <v>202529007</v>
      </c>
      <c r="D76" s="14">
        <v>76</v>
      </c>
      <c r="E76" s="15">
        <v>75.86</v>
      </c>
      <c r="F76" s="16">
        <f t="shared" si="3"/>
        <v>75.93</v>
      </c>
    </row>
    <row r="77" spans="1:6">
      <c r="A77" s="13" t="s">
        <v>61</v>
      </c>
      <c r="B77" s="13" t="s">
        <v>62</v>
      </c>
      <c r="C77" s="13">
        <v>202529112</v>
      </c>
      <c r="D77" s="14">
        <v>75</v>
      </c>
      <c r="E77" s="15">
        <v>74.71</v>
      </c>
      <c r="F77" s="16">
        <f t="shared" si="3"/>
        <v>74.855</v>
      </c>
    </row>
    <row r="78" spans="1:6">
      <c r="A78" s="13" t="s">
        <v>61</v>
      </c>
      <c r="B78" s="13" t="s">
        <v>62</v>
      </c>
      <c r="C78" s="13">
        <v>202529054</v>
      </c>
      <c r="D78" s="14">
        <v>72</v>
      </c>
      <c r="E78" s="15">
        <v>77.43</v>
      </c>
      <c r="F78" s="16">
        <f t="shared" si="3"/>
        <v>74.715</v>
      </c>
    </row>
    <row r="79" spans="1:6">
      <c r="A79" s="13" t="s">
        <v>61</v>
      </c>
      <c r="B79" s="13" t="s">
        <v>62</v>
      </c>
      <c r="C79" s="13">
        <v>202529015</v>
      </c>
      <c r="D79" s="14">
        <v>72</v>
      </c>
      <c r="E79" s="15">
        <v>77.14</v>
      </c>
      <c r="F79" s="16">
        <f t="shared" si="3"/>
        <v>74.57</v>
      </c>
    </row>
    <row r="80" spans="1:6">
      <c r="A80" s="13" t="s">
        <v>61</v>
      </c>
      <c r="B80" s="13" t="s">
        <v>62</v>
      </c>
      <c r="C80" s="13">
        <v>202529009</v>
      </c>
      <c r="D80" s="14">
        <v>72</v>
      </c>
      <c r="E80" s="15">
        <v>76</v>
      </c>
      <c r="F80" s="16">
        <f t="shared" si="3"/>
        <v>74</v>
      </c>
    </row>
    <row r="81" spans="1:6">
      <c r="A81" s="13" t="s">
        <v>61</v>
      </c>
      <c r="B81" s="13" t="s">
        <v>62</v>
      </c>
      <c r="C81" s="13">
        <v>202529045</v>
      </c>
      <c r="D81" s="14">
        <v>73</v>
      </c>
      <c r="E81" s="15">
        <v>74</v>
      </c>
      <c r="F81" s="16">
        <f t="shared" si="3"/>
        <v>73.5</v>
      </c>
    </row>
    <row r="82" spans="1:6">
      <c r="A82" s="13" t="s">
        <v>61</v>
      </c>
      <c r="B82" s="13" t="s">
        <v>62</v>
      </c>
      <c r="C82" s="13">
        <v>202529066</v>
      </c>
      <c r="D82" s="14">
        <v>75</v>
      </c>
      <c r="E82" s="15">
        <v>71.86</v>
      </c>
      <c r="F82" s="16">
        <f t="shared" si="3"/>
        <v>73.43</v>
      </c>
    </row>
    <row r="83" spans="1:6">
      <c r="A83" s="13" t="s">
        <v>61</v>
      </c>
      <c r="B83" s="13" t="s">
        <v>62</v>
      </c>
      <c r="C83" s="13">
        <v>202529053</v>
      </c>
      <c r="D83" s="14">
        <v>73</v>
      </c>
      <c r="E83" s="15">
        <v>72.76</v>
      </c>
      <c r="F83" s="16">
        <f t="shared" si="3"/>
        <v>72.88</v>
      </c>
    </row>
    <row r="84" spans="1:6">
      <c r="A84" s="13" t="s">
        <v>61</v>
      </c>
      <c r="B84" s="13" t="s">
        <v>62</v>
      </c>
      <c r="C84" s="13">
        <v>202529026</v>
      </c>
      <c r="D84" s="14">
        <v>72</v>
      </c>
      <c r="E84" s="15">
        <v>71.79</v>
      </c>
      <c r="F84" s="16">
        <f t="shared" si="3"/>
        <v>71.895</v>
      </c>
    </row>
    <row r="85" spans="1:6">
      <c r="A85" s="13" t="s">
        <v>63</v>
      </c>
      <c r="B85" s="13" t="s">
        <v>64</v>
      </c>
      <c r="C85" s="13">
        <v>202531006</v>
      </c>
      <c r="D85" s="14">
        <v>65</v>
      </c>
      <c r="E85" s="15">
        <v>77.43</v>
      </c>
      <c r="F85" s="16">
        <f t="shared" si="3"/>
        <v>71.215</v>
      </c>
    </row>
    <row r="86" spans="1:6">
      <c r="A86" s="13" t="s">
        <v>65</v>
      </c>
      <c r="B86" s="13" t="s">
        <v>66</v>
      </c>
      <c r="C86" s="13">
        <v>202532031</v>
      </c>
      <c r="D86" s="14">
        <v>72</v>
      </c>
      <c r="E86" s="15">
        <v>75.43</v>
      </c>
      <c r="F86" s="16">
        <f t="shared" si="3"/>
        <v>73.715</v>
      </c>
    </row>
    <row r="87" spans="1:6">
      <c r="A87" s="13" t="s">
        <v>65</v>
      </c>
      <c r="B87" s="13" t="s">
        <v>66</v>
      </c>
      <c r="C87" s="13">
        <v>202532036</v>
      </c>
      <c r="D87" s="14">
        <v>64</v>
      </c>
      <c r="E87" s="15">
        <v>78.36</v>
      </c>
      <c r="F87" s="16">
        <f t="shared" si="3"/>
        <v>71.18</v>
      </c>
    </row>
    <row r="88" spans="1:6">
      <c r="A88" s="13" t="s">
        <v>65</v>
      </c>
      <c r="B88" s="13" t="s">
        <v>66</v>
      </c>
      <c r="C88" s="13">
        <v>202532010</v>
      </c>
      <c r="D88" s="14">
        <v>65</v>
      </c>
      <c r="E88" s="15">
        <v>73</v>
      </c>
      <c r="F88" s="16">
        <f t="shared" si="3"/>
        <v>69</v>
      </c>
    </row>
    <row r="89" spans="1:6">
      <c r="A89" s="13" t="s">
        <v>65</v>
      </c>
      <c r="B89" s="13" t="s">
        <v>66</v>
      </c>
      <c r="C89" s="13">
        <v>202532013</v>
      </c>
      <c r="D89" s="14">
        <v>63</v>
      </c>
      <c r="E89" s="15">
        <v>75</v>
      </c>
      <c r="F89" s="16">
        <f t="shared" si="3"/>
        <v>69</v>
      </c>
    </row>
  </sheetData>
  <sortState ref="A2:K280">
    <sortCondition ref="A2:A280"/>
    <sortCondition ref="F2:F280" descending="1"/>
  </sortState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gonglele</dc:creator>
  <cp:lastModifiedBy>九厌</cp:lastModifiedBy>
  <dcterms:created xsi:type="dcterms:W3CDTF">2015-06-05T18:19:00Z</dcterms:created>
  <dcterms:modified xsi:type="dcterms:W3CDTF">2025-04-25T12:56:42Z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ED420C72B4F54821A2A215E173C85A48_13</vt:lpwstr>
  </property>
  <property fmtid="{D5CDD505-2E9C-101B-9397-08002B2CF9AE}" pid="3" name="KSOProductBuildVer">
    <vt:lpwstr>2052-12.1.0.20784</vt:lpwstr>
  </property>
</Properties>
</file>